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51" windowHeight="9900"/>
  </bookViews>
  <sheets>
    <sheet name="発注書" sheetId="2" r:id="rId1"/>
  </sheets>
  <calcPr calcId="144525" concurrentCalc="0"/>
</workbook>
</file>

<file path=xl/sharedStrings.xml><?xml version="1.0" encoding="utf-8"?>
<sst xmlns="http://schemas.openxmlformats.org/spreadsheetml/2006/main" count="32">
  <si>
    <t>一般社団法人日本ボーイスカウト東京連盟</t>
  </si>
  <si>
    <t>事務局　御中</t>
  </si>
  <si>
    <t>地区</t>
  </si>
  <si>
    <t>団</t>
  </si>
  <si>
    <t>担当者名</t>
  </si>
  <si>
    <t>発注書</t>
  </si>
  <si>
    <t>品名</t>
  </si>
  <si>
    <t>数量</t>
  </si>
  <si>
    <t>単価</t>
  </si>
  <si>
    <t>使用予定日</t>
  </si>
  <si>
    <t>所属連盟章</t>
  </si>
  <si>
    <t>合計</t>
  </si>
  <si>
    <t>■</t>
  </si>
  <si>
    <t>領収書の宛先をご連絡ください。　宛名：</t>
  </si>
  <si>
    <t>送料は折り返しのご連絡となります。ご連絡先のメールアドレスのご記入をお願いします。</t>
  </si>
  <si>
    <t>連絡先メールアドレス：</t>
  </si>
  <si>
    <t>送料のご連絡メールが届きましたら、送料を加算し下記口座へお振込みをお願いします。</t>
  </si>
  <si>
    <t>振込先</t>
  </si>
  <si>
    <t>銀行名</t>
  </si>
  <si>
    <t>三菱UFJ銀行　新宿中央支店</t>
  </si>
  <si>
    <t>口座番号</t>
  </si>
  <si>
    <t>普通　6402216</t>
  </si>
  <si>
    <t>口座名</t>
  </si>
  <si>
    <t>振込名</t>
  </si>
  <si>
    <t>キショウ　地区又は団名　　　（例：キショウ　メグロ1）</t>
  </si>
  <si>
    <t>※</t>
  </si>
  <si>
    <t>振込手数料は振込人にてご負担下さい。</t>
  </si>
  <si>
    <t>発送先のご住所をご記入下さい。</t>
  </si>
  <si>
    <t>郵便番号</t>
  </si>
  <si>
    <t>住所</t>
  </si>
  <si>
    <t>氏名</t>
  </si>
  <si>
    <t>電話番号</t>
  </si>
</sst>
</file>

<file path=xl/styles.xml><?xml version="1.0" encoding="utf-8"?>
<styleSheet xmlns="http://schemas.openxmlformats.org/spreadsheetml/2006/main">
  <numFmts count="7">
    <numFmt numFmtId="176" formatCode="yyyy&quot;年&quot;m&quot;月&quot;d&quot;日&quot;;@"/>
    <numFmt numFmtId="177" formatCode="#,##0&quot;円&quot;"/>
    <numFmt numFmtId="178" formatCode="#,##0&quot;枚&quot;"/>
    <numFmt numFmtId="179" formatCode="_ * #,##0_ ;_ * \-#,##0_ ;_ * &quot;-&quot;??_ ;_ @_ "/>
    <numFmt numFmtId="180" formatCode="_-&quot;\&quot;* #,##0_-\ ;\-&quot;\&quot;* #,##0_-\ ;_-&quot;\&quot;* &quot;-&quot;??_-\ ;_-@_-"/>
    <numFmt numFmtId="181" formatCode="_-&quot;\&quot;* #,##0.00_-\ ;\-&quot;\&quot;* #,##0.00_-\ ;_-&quot;\&quot;* &quot;-&quot;??_-\ ;_-@_-"/>
    <numFmt numFmtId="43" formatCode="_ * #,##0.00_ ;_ * \-#,##0.00_ ;_ * &quot;-&quot;??_ ;_ @_ "/>
  </numFmts>
  <fonts count="22">
    <font>
      <sz val="11"/>
      <color theme="1"/>
      <name val="ＭＳ Ｐゴシック"/>
      <charset val="134"/>
      <scheme val="minor"/>
    </font>
    <font>
      <sz val="11"/>
      <color theme="1"/>
      <name val="UD デジタル 教科書体 NK-R"/>
      <charset val="128"/>
    </font>
    <font>
      <sz val="16"/>
      <color theme="1"/>
      <name val="UD デジタル 教科書体 NK-R"/>
      <charset val="128"/>
    </font>
    <font>
      <sz val="11"/>
      <color theme="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theme="1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9" borderId="9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13" borderId="7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23" borderId="10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8" fontId="1" fillId="0" borderId="0" xfId="0" applyNumberFormat="1" applyFont="1" applyBorder="1">
      <alignment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78" fontId="1" fillId="0" borderId="1" xfId="0" applyNumberFormat="1" applyFont="1" applyBorder="1">
      <alignment vertical="center"/>
    </xf>
    <xf numFmtId="177" fontId="1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"/>
  <sheetViews>
    <sheetView tabSelected="1" workbookViewId="0">
      <selection activeCell="A1" sqref="A1"/>
    </sheetView>
  </sheetViews>
  <sheetFormatPr defaultColWidth="8.87962962962963" defaultRowHeight="20.1" customHeight="1"/>
  <cols>
    <col min="1" max="1" width="3.37962962962963" style="2" customWidth="1"/>
    <col min="2" max="2" width="5.62962962962963" style="2" customWidth="1"/>
    <col min="3" max="6" width="5.62962962962963" style="3" customWidth="1"/>
    <col min="7" max="9" width="10.6296296296296" style="3" customWidth="1"/>
    <col min="10" max="15" width="5.62962962962963" style="3" customWidth="1"/>
    <col min="16" max="26" width="4.75" style="3" customWidth="1"/>
    <col min="27" max="16384" width="8.87962962962963" style="3"/>
  </cols>
  <sheetData>
    <row r="1" customHeight="1" spans="9:13">
      <c r="I1" s="18"/>
      <c r="J1" s="19">
        <f ca="1">TODAY()</f>
        <v>44203</v>
      </c>
      <c r="K1" s="19"/>
      <c r="L1" s="19"/>
      <c r="M1" s="19"/>
    </row>
    <row r="2" customHeight="1" spans="1:7">
      <c r="A2" s="4" t="s">
        <v>0</v>
      </c>
      <c r="B2" s="4"/>
      <c r="C2" s="4"/>
      <c r="D2" s="4"/>
      <c r="E2" s="4"/>
      <c r="F2" s="4"/>
      <c r="G2" s="4"/>
    </row>
    <row r="3" customHeight="1" spans="3:7">
      <c r="C3" s="5"/>
      <c r="F3" s="4" t="s">
        <v>1</v>
      </c>
      <c r="G3" s="4"/>
    </row>
    <row r="4" customHeight="1" spans="13:13">
      <c r="M4" s="4" t="s">
        <v>0</v>
      </c>
    </row>
    <row r="5" customHeight="1" spans="10:13">
      <c r="J5" s="3" t="s">
        <v>2</v>
      </c>
      <c r="M5" s="4" t="s">
        <v>3</v>
      </c>
    </row>
    <row r="6" customHeight="1" spans="9:13">
      <c r="I6" s="3" t="s">
        <v>4</v>
      </c>
      <c r="M6" s="4"/>
    </row>
    <row r="8" s="1" customFormat="1" ht="24.75" customHeight="1" spans="1:13">
      <c r="A8" s="6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="1" customFormat="1" customHeight="1" spans="1:2">
      <c r="A9" s="7"/>
      <c r="B9" s="7"/>
    </row>
    <row r="10" s="1" customFormat="1" ht="21.75" customHeight="1" spans="1:13">
      <c r="A10" s="8"/>
      <c r="B10" s="8" t="s">
        <v>6</v>
      </c>
      <c r="C10" s="8"/>
      <c r="D10" s="8"/>
      <c r="E10" s="8"/>
      <c r="F10" s="8"/>
      <c r="G10" s="8" t="s">
        <v>7</v>
      </c>
      <c r="H10" s="8" t="s">
        <v>8</v>
      </c>
      <c r="I10" s="8"/>
      <c r="J10" s="8" t="s">
        <v>9</v>
      </c>
      <c r="K10" s="8"/>
      <c r="L10" s="8"/>
      <c r="M10" s="8"/>
    </row>
    <row r="11" s="1" customFormat="1" ht="30" customHeight="1" spans="1:13">
      <c r="A11" s="7">
        <v>1</v>
      </c>
      <c r="B11" s="9" t="s">
        <v>10</v>
      </c>
      <c r="C11" s="9"/>
      <c r="D11" s="9"/>
      <c r="E11" s="9"/>
      <c r="F11" s="9"/>
      <c r="G11" s="10"/>
      <c r="H11" s="11">
        <v>360</v>
      </c>
      <c r="I11" s="20">
        <f>SUM(G11*H11)</f>
        <v>0</v>
      </c>
      <c r="J11" s="19"/>
      <c r="K11" s="19"/>
      <c r="L11" s="19"/>
      <c r="M11" s="19"/>
    </row>
    <row r="12" s="1" customFormat="1" ht="30" customHeight="1" spans="1:13">
      <c r="A12" s="12">
        <v>2</v>
      </c>
      <c r="B12" s="13"/>
      <c r="C12" s="13"/>
      <c r="D12" s="13"/>
      <c r="E12" s="13"/>
      <c r="F12" s="13"/>
      <c r="G12" s="14"/>
      <c r="H12" s="15"/>
      <c r="I12" s="15">
        <f>SUM(G12*H12)</f>
        <v>0</v>
      </c>
      <c r="J12" s="21"/>
      <c r="K12" s="21"/>
      <c r="L12" s="21"/>
      <c r="M12" s="21"/>
    </row>
    <row r="13" s="1" customFormat="1" ht="30" customHeight="1" spans="1:13">
      <c r="A13" s="12">
        <v>3</v>
      </c>
      <c r="B13" s="13"/>
      <c r="C13" s="13"/>
      <c r="D13" s="13"/>
      <c r="E13" s="13"/>
      <c r="F13" s="13"/>
      <c r="G13" s="14"/>
      <c r="H13" s="15"/>
      <c r="I13" s="15">
        <f>SUM(G13*H13)</f>
        <v>0</v>
      </c>
      <c r="J13" s="21"/>
      <c r="K13" s="21"/>
      <c r="L13" s="21"/>
      <c r="M13" s="21"/>
    </row>
    <row r="14" s="1" customFormat="1" ht="30" customHeight="1" spans="1:13">
      <c r="A14" s="12">
        <v>4</v>
      </c>
      <c r="B14" s="13"/>
      <c r="C14" s="13"/>
      <c r="D14" s="13"/>
      <c r="E14" s="13"/>
      <c r="F14" s="13"/>
      <c r="G14" s="14"/>
      <c r="H14" s="15"/>
      <c r="I14" s="15">
        <f>SUM(G14*H14)</f>
        <v>0</v>
      </c>
      <c r="J14" s="21"/>
      <c r="K14" s="21"/>
      <c r="L14" s="21"/>
      <c r="M14" s="21"/>
    </row>
    <row r="15" s="1" customFormat="1" ht="30" customHeight="1" spans="1:13">
      <c r="A15" s="12">
        <v>5</v>
      </c>
      <c r="B15" s="13"/>
      <c r="C15" s="13"/>
      <c r="D15" s="13"/>
      <c r="E15" s="13"/>
      <c r="F15" s="13"/>
      <c r="G15" s="14"/>
      <c r="H15" s="15"/>
      <c r="I15" s="15">
        <f>SUM(G15*H15)</f>
        <v>0</v>
      </c>
      <c r="J15" s="21"/>
      <c r="K15" s="21"/>
      <c r="L15" s="21"/>
      <c r="M15" s="21"/>
    </row>
    <row r="16" s="1" customFormat="1" ht="30" customHeight="1" spans="1:9">
      <c r="A16" s="7"/>
      <c r="B16" s="7"/>
      <c r="H16" s="16" t="s">
        <v>11</v>
      </c>
      <c r="I16" s="22">
        <f>SUM(I11:I15)</f>
        <v>0</v>
      </c>
    </row>
    <row r="18" customHeight="1" spans="2:13">
      <c r="B18" s="2" t="s">
        <v>12</v>
      </c>
      <c r="C18" s="17" t="s">
        <v>13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ht="5.25" customHeight="1" spans="3:13"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customHeight="1" spans="2:14">
      <c r="B20" s="2" t="s">
        <v>12</v>
      </c>
      <c r="C20" s="17" t="s">
        <v>14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customHeight="1" spans="3:13">
      <c r="C21" s="17" t="s">
        <v>15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ht="6.75" customHeight="1" spans="3:13"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customHeight="1" spans="3:14">
      <c r="C23" s="17" t="s">
        <v>16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ht="6" customHeight="1" spans="3:13"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customHeight="1" spans="3:13">
      <c r="C25" s="17" t="s">
        <v>17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customHeight="1" spans="3:13">
      <c r="C26" s="17"/>
      <c r="D26" s="17" t="s">
        <v>18</v>
      </c>
      <c r="E26" s="17"/>
      <c r="F26" s="17" t="s">
        <v>19</v>
      </c>
      <c r="G26" s="17"/>
      <c r="H26" s="17"/>
      <c r="I26" s="17"/>
      <c r="J26" s="17"/>
      <c r="K26" s="17"/>
      <c r="L26" s="17"/>
      <c r="M26" s="17"/>
    </row>
    <row r="27" customHeight="1" spans="3:13">
      <c r="C27" s="17"/>
      <c r="D27" s="17" t="s">
        <v>20</v>
      </c>
      <c r="E27" s="17"/>
      <c r="F27" s="17" t="s">
        <v>21</v>
      </c>
      <c r="G27" s="17"/>
      <c r="H27" s="17"/>
      <c r="I27" s="17"/>
      <c r="J27" s="17"/>
      <c r="K27" s="17"/>
      <c r="L27" s="17"/>
      <c r="M27" s="17"/>
    </row>
    <row r="28" customHeight="1" spans="3:13">
      <c r="C28" s="17"/>
      <c r="D28" s="17" t="s">
        <v>22</v>
      </c>
      <c r="E28" s="17"/>
      <c r="F28" s="17" t="s">
        <v>0</v>
      </c>
      <c r="G28" s="17"/>
      <c r="H28" s="17"/>
      <c r="I28" s="17"/>
      <c r="J28" s="17"/>
      <c r="K28" s="17"/>
      <c r="L28" s="17"/>
      <c r="M28" s="17"/>
    </row>
    <row r="29" customHeight="1" spans="3:13">
      <c r="C29" s="17"/>
      <c r="D29" s="17" t="s">
        <v>23</v>
      </c>
      <c r="E29" s="17"/>
      <c r="F29" s="17" t="s">
        <v>24</v>
      </c>
      <c r="G29" s="17"/>
      <c r="H29" s="17"/>
      <c r="I29" s="17"/>
      <c r="J29" s="17"/>
      <c r="K29" s="17"/>
      <c r="L29" s="17"/>
      <c r="M29" s="17"/>
    </row>
    <row r="30" customHeight="1" spans="3:13">
      <c r="C30" s="4" t="s">
        <v>25</v>
      </c>
      <c r="D30" s="17" t="s">
        <v>26</v>
      </c>
      <c r="E30" s="17"/>
      <c r="F30" s="17"/>
      <c r="G30" s="17"/>
      <c r="H30" s="17"/>
      <c r="I30" s="17"/>
      <c r="J30" s="17"/>
      <c r="K30" s="17"/>
      <c r="L30" s="17"/>
      <c r="M30" s="17"/>
    </row>
    <row r="31" customHeight="1" spans="3:13">
      <c r="C31" s="4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customHeight="1" spans="2:13">
      <c r="B32" s="2" t="s">
        <v>12</v>
      </c>
      <c r="C32" s="17" t="s">
        <v>27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customHeight="1" spans="3:13">
      <c r="C33" s="17" t="s">
        <v>28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customHeight="1" spans="3:13">
      <c r="C34" s="17" t="s">
        <v>29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customHeight="1" spans="3:13">
      <c r="C35" s="17" t="s">
        <v>30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customHeight="1" spans="3:13">
      <c r="C36" s="17" t="s">
        <v>31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customHeight="1" spans="3:13">
      <c r="C37" s="4"/>
      <c r="D37" s="17"/>
      <c r="E37" s="17"/>
      <c r="F37" s="17"/>
      <c r="G37" s="17"/>
      <c r="H37" s="17"/>
      <c r="I37" s="17"/>
      <c r="J37" s="17"/>
      <c r="K37" s="17"/>
      <c r="L37" s="17"/>
      <c r="M37" s="17"/>
    </row>
  </sheetData>
  <mergeCells count="39">
    <mergeCell ref="J1:M1"/>
    <mergeCell ref="A2:G2"/>
    <mergeCell ref="F3:G3"/>
    <mergeCell ref="A8:M8"/>
    <mergeCell ref="B10:F10"/>
    <mergeCell ref="J10:M10"/>
    <mergeCell ref="B11:F11"/>
    <mergeCell ref="J11:M11"/>
    <mergeCell ref="B12:F12"/>
    <mergeCell ref="J12:M12"/>
    <mergeCell ref="B13:F13"/>
    <mergeCell ref="J13:M13"/>
    <mergeCell ref="B14:F14"/>
    <mergeCell ref="J14:M14"/>
    <mergeCell ref="B15:F15"/>
    <mergeCell ref="J15:M15"/>
    <mergeCell ref="C18:M18"/>
    <mergeCell ref="C19:M19"/>
    <mergeCell ref="C21:M21"/>
    <mergeCell ref="C22:M22"/>
    <mergeCell ref="C25:E25"/>
    <mergeCell ref="D26:E26"/>
    <mergeCell ref="F26:I26"/>
    <mergeCell ref="D27:E27"/>
    <mergeCell ref="F27:I27"/>
    <mergeCell ref="D28:E28"/>
    <mergeCell ref="F28:I28"/>
    <mergeCell ref="D29:E29"/>
    <mergeCell ref="F29:M29"/>
    <mergeCell ref="D30:M30"/>
    <mergeCell ref="C32:M32"/>
    <mergeCell ref="C33:D33"/>
    <mergeCell ref="E33:M33"/>
    <mergeCell ref="C34:D34"/>
    <mergeCell ref="E34:M34"/>
    <mergeCell ref="C35:D35"/>
    <mergeCell ref="E35:M35"/>
    <mergeCell ref="C36:D36"/>
    <mergeCell ref="E36:G36"/>
  </mergeCells>
  <dataValidations count="1">
    <dataValidation allowBlank="1" showInputMessage="1" showErrorMessage="1" sqref="B3:C3"/>
  </dataValidations>
  <pageMargins left="0.590551181102362" right="0.590551181102362" top="0.78740157480315" bottom="0.78740157480315" header="0.511811023622047" footer="0.511811023622047"/>
  <pageSetup paperSize="9" orientation="portrait"/>
  <headerFooter alignWithMargins="0" scaleWithDoc="0">
    <oddFooter>&amp;L&amp;"HG丸ｺﾞｼｯｸM-PRO,標準"&amp;9東京連盟連絡先　　　　　FAX　03-3868-2388　　メールアドレス　scout@bs-tokyo.or.jp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発注書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ozawa</dc:creator>
  <cp:lastModifiedBy>ozawa</cp:lastModifiedBy>
  <dcterms:created xsi:type="dcterms:W3CDTF">2020-10-29T01:06:00Z</dcterms:created>
  <cp:lastPrinted>2021-01-06T07:57:00Z</cp:lastPrinted>
  <dcterms:modified xsi:type="dcterms:W3CDTF">2021-01-07T00:52:20Z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